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M10" i="1" l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<sst xmlns="http://schemas.openxmlformats.org/spreadsheetml/2006/main" count="31" uniqueCount="25">
  <si>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</si>
  <si>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</si>
  <si>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</si>
  <si>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</si>
  <si>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</si>
  <si>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</si>
  <si>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</si>
  <si>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</si>
  <si>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</si>
  <si>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</si>
  <si>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</si>
  <si>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</si>
  <si>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</si>
  <si>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</si>
  <si>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</si>
  <si>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</si>
  <si>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</si>
  <si>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</si>
  <si>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7.-10.</t>
  </si>
  <si>
    <t>Lahd sk</t>
  </si>
  <si>
    <t>7.-11.</t>
  </si>
  <si>
    <t>Pauli Hannula</t>
  </si>
  <si>
    <t>Lahd sk = Lahden suojeluskunta  (1917)</t>
  </si>
  <si>
    <t>CUP-JÄRJESTELMÄ</t>
  </si>
  <si>
    <t>11.11.1902   Kärkölä     -     26.5.1981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</si>
</sst>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5703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23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5" t="s">
        <v>19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6" t="s">
        <v>20</v>
      </c>
      <c r="D5" s="35" t="s">
        <v>19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22" t="s">
        <v>13</v>
      </c>
      <c r="D6" s="35" t="s">
        <v>19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18</v>
      </c>
      <c r="D7" s="35" t="s">
        <v>19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14</v>
      </c>
      <c r="D8" s="23" t="s">
        <v>16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14</v>
      </c>
      <c r="D9" s="23" t="s">
        <v>16</v>
      </c>
      <c r="E9" s="22"/>
      <c r="F9" s="22"/>
      <c r="G9" s="22"/>
      <c r="H9" s="22"/>
      <c r="I9" s="22"/>
      <c r="J9" s="22"/>
      <c r="K9" s="22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K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v>3</v>
      </c>
      <c r="M10" s="17">
        <f>SUM(M4:M9)</f>
        <v>1</v>
      </c>
      <c r="N10" s="17"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  <c r="P11" s="20"/>
    </row>
    <row r="12" spans="1:16" ht="15" customHeight="1" x14ac:dyDescent="0.2">
      <c r="B12" s="1" t="s">
        <v>15</v>
      </c>
      <c r="C12" s="1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28"/>
      <c r="C13" s="1"/>
      <c r="D13" s="1" t="s">
        <v>17</v>
      </c>
      <c r="E13" s="1"/>
      <c r="F13" s="25"/>
      <c r="G13" s="25"/>
      <c r="H13" s="25"/>
      <c r="I13" s="25"/>
      <c r="J13" s="25"/>
      <c r="K13" s="25"/>
      <c r="L13" s="25"/>
      <c r="M13" s="25"/>
      <c r="N13" s="25"/>
      <c r="O13" s="29"/>
      <c r="P13" s="20"/>
    </row>
    <row r="14" spans="1:16" ht="15" customHeight="1" x14ac:dyDescent="0.25">
      <c r="B14" s="30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1"/>
      <c r="C15" s="8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2021-10-04T07:23:45Z</dcterms:modified>
</cp:coreProperties>
</file>